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3\wspolne\ZP\a Zamówienia 2025\KT\Konserwacja elektryczna 2026-2027\"/>
    </mc:Choice>
  </mc:AlternateContent>
  <xr:revisionPtr revIDLastSave="0" documentId="13_ncr:1_{E37948F0-9C88-40DE-BC5B-FF27B6B5604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GARAŻE 100%" sheetId="6" r:id="rId1"/>
  </sheets>
  <definedNames>
    <definedName name="_xlnm.Print_Area" localSheetId="0">'GARAŻE 100%'!$A$1:$H$43</definedName>
    <definedName name="_xlnm.Print_Titles" localSheetId="0">'GARAŻE 100%'!$1:$1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6" l="1"/>
  <c r="E43" i="6"/>
  <c r="F43" i="6" l="1"/>
  <c r="G43" i="6" l="1"/>
</calcChain>
</file>

<file path=xl/sharedStrings.xml><?xml version="1.0" encoding="utf-8"?>
<sst xmlns="http://schemas.openxmlformats.org/spreadsheetml/2006/main" count="88" uniqueCount="54">
  <si>
    <t>RAZEM</t>
  </si>
  <si>
    <t>Al. Zjednoczenia 46</t>
  </si>
  <si>
    <t>Al. Zjednoczenia 48</t>
  </si>
  <si>
    <t>Gajcego 7B</t>
  </si>
  <si>
    <t>Lisowska 21</t>
  </si>
  <si>
    <t>Lubomelska 15</t>
  </si>
  <si>
    <t xml:space="preserve">Nałkowskiej 13            </t>
  </si>
  <si>
    <t xml:space="preserve">Nałkowskiej 15           </t>
  </si>
  <si>
    <t xml:space="preserve">Nałkowskiej 24            </t>
  </si>
  <si>
    <t>Podczaszyńskiego 11/15</t>
  </si>
  <si>
    <t>Pruszyńskiego 2B</t>
  </si>
  <si>
    <t>Pruszyńskiego 4A</t>
  </si>
  <si>
    <t>Pruszyńskiego 6A</t>
  </si>
  <si>
    <t>Schroegera 75/79</t>
  </si>
  <si>
    <t>UWAGI</t>
  </si>
  <si>
    <t>KUBATURA</t>
  </si>
  <si>
    <t>Antyczna</t>
  </si>
  <si>
    <t>Antyczna   z.541</t>
  </si>
  <si>
    <t>Conrada 3</t>
  </si>
  <si>
    <t>garaż podziemny</t>
  </si>
  <si>
    <t xml:space="preserve">POW. UŻ. </t>
  </si>
  <si>
    <t>Lisowska 29</t>
  </si>
  <si>
    <t>330.58</t>
  </si>
  <si>
    <t>zespół garaży wolnostojących 
wł. m.st. W-wy</t>
  </si>
  <si>
    <t>w zespole garaże wykupione
 i stanowiące wł. m.st. W-wy</t>
  </si>
  <si>
    <t>ADRES</t>
  </si>
  <si>
    <t>Oczapowskiego 4</t>
  </si>
  <si>
    <t>Parola  z. 208A</t>
  </si>
  <si>
    <t>Parola z. 208B</t>
  </si>
  <si>
    <t>Pruszyńskiego 2A</t>
  </si>
  <si>
    <t>Przybyszewskiego  59</t>
  </si>
  <si>
    <t>w zespole garaże wykupione 
i stanowiace wł. m.st. W-wy
+ wiata śmietnikowa</t>
  </si>
  <si>
    <t>Magiera 30A</t>
  </si>
  <si>
    <t>zespół boksów wolnostojących 
wł. m.st. W-wy
+ wiata śmietnikowa</t>
  </si>
  <si>
    <t>Wrzeciono 2A</t>
  </si>
  <si>
    <t>Wrzeciono 22</t>
  </si>
  <si>
    <t>Wrzeciono 47 z. 29</t>
  </si>
  <si>
    <t>L.P.</t>
  </si>
  <si>
    <t>ILOŚĆ GARAŻY</t>
  </si>
  <si>
    <t xml:space="preserve">ILOŚĆ BOKSÓW </t>
  </si>
  <si>
    <t>Wykaz budynków garażowych i boksów motocyklowych 
zarządzanych przez ZGN</t>
  </si>
  <si>
    <t>Schroegera 93/97</t>
  </si>
  <si>
    <t>Przytyk z.544</t>
  </si>
  <si>
    <t>Wrzeciono 28 z.428B</t>
  </si>
  <si>
    <t>Szegedyńska z.729</t>
  </si>
  <si>
    <t>Szegedyńska z.736</t>
  </si>
  <si>
    <t>Schroegera 72/80</t>
  </si>
  <si>
    <t>Romaszewskiego 11  z.207</t>
  </si>
  <si>
    <t>Perzyńskiego z.203</t>
  </si>
  <si>
    <t>Perzyńskiego z.201C</t>
  </si>
  <si>
    <t>Perzyńskiego  z.201A</t>
  </si>
  <si>
    <t>Gajcego  5  z.316</t>
  </si>
  <si>
    <t>Antyczna z.538</t>
  </si>
  <si>
    <t>Antyczna z.539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</si>
</sst>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9" x14ac:knownFonts="1">
    <font>
      <sz val="11"/>
      <color theme="1"/>
      <name val="Cambria"/>
      <family val="2"/>
      <charset val="238"/>
      <scheme val="major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right" vertical="center" wrapText="1"/>
    </xf>
    <xf numFmtId="1" fontId="2" fillId="0" borderId="0" xfId="0" applyNumberFormat="1" applyFont="1" applyAlignment="1">
      <alignment horizontal="right" wrapText="1"/>
    </xf>
    <xf numFmtId="1" fontId="2" fillId="0" borderId="0" xfId="0" applyNumberFormat="1" applyFont="1" applyAlignment="1">
      <alignment horizontal="center" wrapText="1"/>
    </xf>
    <xf numFmtId="1" fontId="2" fillId="0" borderId="0" xfId="0" applyNumberFormat="1" applyFont="1" applyAlignment="1">
      <alignment wrapText="1"/>
    </xf>
    <xf numFmtId="1" fontId="2" fillId="0" borderId="0" xfId="0" applyNumberFormat="1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1" fontId="7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64" fontId="2" fillId="0" borderId="0" xfId="0" applyNumberFormat="1" applyFont="1" applyAlignment="1">
      <alignment horizontal="right" vertical="center" wrapText="1"/>
    </xf>
    <xf numFmtId="0" fontId="3" fillId="2" borderId="1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1:I43"/>
  <sheetViews>
    <sheetView tabSelected="1" zoomScaleNormal="100" zoomScaleSheetLayoutView="100" workbookViewId="0">
      <pane ySplit="3" topLeftCell="A22" activePane="bottomLeft" state="frozen"/>
      <selection pane="bottomLeft" activeCell="H1" sqref="H1"/>
    </sheetView>
  </sheetViews>
  <sheetFormatPr defaultRowHeight="12.75" x14ac:dyDescent="0.2"/>
  <cols>
    <col min="1" max="1" width="10.625" style="1" customWidth="1"/>
    <col min="2" max="2" width="4.375" style="11" bestFit="1" customWidth="1"/>
    <col min="3" max="3" width="23.625" style="10" customWidth="1"/>
    <col min="4" max="4" width="10.625" style="5" hidden="1" customWidth="1"/>
    <col min="5" max="5" width="9.625" style="8" hidden="1" customWidth="1"/>
    <col min="6" max="6" width="8.625" style="7" customWidth="1"/>
    <col min="7" max="7" width="8.625" style="9" customWidth="1"/>
    <col min="8" max="8" width="25.625" style="4" customWidth="1"/>
    <col min="9" max="16384" width="9" style="1"/>
  </cols>
  <sheetData>
    <row r="1" spans="2:9" ht="15" customHeight="1" x14ac:dyDescent="0.2">
      <c r="B1" s="1"/>
      <c r="C1" s="32"/>
      <c r="E1" s="6"/>
      <c r="F1" s="6"/>
      <c r="G1" s="7"/>
      <c r="H1" s="34"/>
      <c r="I1" s="33"/>
    </row>
    <row r="2" spans="2:9" s="2" customFormat="1" ht="50.1" customHeight="1" x14ac:dyDescent="0.2">
      <c r="B2" s="36" t="s">
        <v>40</v>
      </c>
      <c r="C2" s="36"/>
      <c r="D2" s="36"/>
      <c r="E2" s="36"/>
      <c r="F2" s="36"/>
      <c r="G2" s="36"/>
      <c r="H2" s="36"/>
    </row>
    <row r="3" spans="2:9" s="2" customFormat="1" ht="24.95" customHeight="1" x14ac:dyDescent="0.2">
      <c r="B3" s="14" t="s">
        <v>37</v>
      </c>
      <c r="C3" s="14" t="s">
        <v>25</v>
      </c>
      <c r="D3" s="12" t="s">
        <v>15</v>
      </c>
      <c r="E3" s="12" t="s">
        <v>20</v>
      </c>
      <c r="F3" s="12" t="s">
        <v>38</v>
      </c>
      <c r="G3" s="12" t="s">
        <v>39</v>
      </c>
      <c r="H3" s="14" t="s">
        <v>14</v>
      </c>
    </row>
    <row r="4" spans="2:9" s="3" customFormat="1" ht="24.95" customHeight="1" x14ac:dyDescent="0.2">
      <c r="B4" s="15">
        <v>1</v>
      </c>
      <c r="C4" s="16" t="s">
        <v>1</v>
      </c>
      <c r="D4" s="17">
        <v>108.88</v>
      </c>
      <c r="E4" s="18">
        <v>47.34</v>
      </c>
      <c r="F4" s="19">
        <v>3</v>
      </c>
      <c r="G4" s="19"/>
      <c r="H4" s="35" t="s">
        <v>23</v>
      </c>
    </row>
    <row r="5" spans="2:9" s="3" customFormat="1" ht="24.95" customHeight="1" x14ac:dyDescent="0.2">
      <c r="B5" s="15">
        <v>2</v>
      </c>
      <c r="C5" s="16" t="s">
        <v>2</v>
      </c>
      <c r="D5" s="17">
        <v>86.27</v>
      </c>
      <c r="E5" s="18">
        <v>37.51</v>
      </c>
      <c r="F5" s="19">
        <v>2</v>
      </c>
      <c r="G5" s="19"/>
      <c r="H5" s="35" t="s">
        <v>23</v>
      </c>
    </row>
    <row r="6" spans="2:9" s="3" customFormat="1" ht="24.95" customHeight="1" x14ac:dyDescent="0.2">
      <c r="B6" s="15">
        <v>3</v>
      </c>
      <c r="C6" s="21" t="s">
        <v>16</v>
      </c>
      <c r="D6" s="17">
        <v>46</v>
      </c>
      <c r="E6" s="18">
        <v>20</v>
      </c>
      <c r="F6" s="22">
        <v>1</v>
      </c>
      <c r="G6" s="19"/>
      <c r="H6" s="35" t="s">
        <v>24</v>
      </c>
    </row>
    <row r="7" spans="2:9" s="3" customFormat="1" ht="24.95" customHeight="1" x14ac:dyDescent="0.2">
      <c r="B7" s="15">
        <v>4</v>
      </c>
      <c r="C7" s="21" t="s">
        <v>52</v>
      </c>
      <c r="D7" s="17">
        <v>36.340000000000003</v>
      </c>
      <c r="E7" s="18">
        <v>15.8</v>
      </c>
      <c r="F7" s="22">
        <v>1</v>
      </c>
      <c r="G7" s="19"/>
      <c r="H7" s="35" t="s">
        <v>24</v>
      </c>
    </row>
    <row r="8" spans="2:9" s="3" customFormat="1" ht="24.95" customHeight="1" x14ac:dyDescent="0.2">
      <c r="B8" s="15">
        <v>5</v>
      </c>
      <c r="C8" s="21" t="s">
        <v>53</v>
      </c>
      <c r="D8" s="17">
        <v>36.340000000000003</v>
      </c>
      <c r="E8" s="18">
        <v>15.8</v>
      </c>
      <c r="F8" s="22">
        <v>1</v>
      </c>
      <c r="G8" s="19"/>
      <c r="H8" s="35" t="s">
        <v>24</v>
      </c>
    </row>
    <row r="9" spans="2:9" s="3" customFormat="1" ht="24.95" customHeight="1" x14ac:dyDescent="0.2">
      <c r="B9" s="15">
        <v>6</v>
      </c>
      <c r="C9" s="21" t="s">
        <v>17</v>
      </c>
      <c r="D9" s="17">
        <v>485.58</v>
      </c>
      <c r="E9" s="18">
        <v>211.12</v>
      </c>
      <c r="F9" s="22">
        <v>14</v>
      </c>
      <c r="G9" s="19"/>
      <c r="H9" s="35" t="s">
        <v>24</v>
      </c>
    </row>
    <row r="10" spans="2:9" s="3" customFormat="1" ht="24.95" customHeight="1" x14ac:dyDescent="0.2">
      <c r="B10" s="15">
        <v>7</v>
      </c>
      <c r="C10" s="20" t="s">
        <v>18</v>
      </c>
      <c r="D10" s="18">
        <v>2300</v>
      </c>
      <c r="E10" s="17">
        <v>903.5</v>
      </c>
      <c r="F10" s="19">
        <v>1</v>
      </c>
      <c r="G10" s="19"/>
      <c r="H10" s="35" t="s">
        <v>19</v>
      </c>
    </row>
    <row r="11" spans="2:9" s="3" customFormat="1" ht="24.95" customHeight="1" x14ac:dyDescent="0.2">
      <c r="B11" s="15">
        <v>9</v>
      </c>
      <c r="C11" s="21" t="s">
        <v>51</v>
      </c>
      <c r="D11" s="18">
        <v>144.44</v>
      </c>
      <c r="E11" s="17">
        <v>62.8</v>
      </c>
      <c r="F11" s="19">
        <v>4</v>
      </c>
      <c r="G11" s="19"/>
      <c r="H11" s="35" t="s">
        <v>24</v>
      </c>
    </row>
    <row r="12" spans="2:9" s="3" customFormat="1" ht="24.95" customHeight="1" x14ac:dyDescent="0.2">
      <c r="B12" s="15">
        <v>10</v>
      </c>
      <c r="C12" s="30" t="s">
        <v>3</v>
      </c>
      <c r="D12" s="17">
        <v>310.95999999999998</v>
      </c>
      <c r="E12" s="18">
        <v>135.19999999999999</v>
      </c>
      <c r="F12" s="19">
        <v>8</v>
      </c>
      <c r="G12" s="19"/>
      <c r="H12" s="35" t="s">
        <v>23</v>
      </c>
    </row>
    <row r="13" spans="2:9" s="3" customFormat="1" ht="24.95" customHeight="1" x14ac:dyDescent="0.2">
      <c r="B13" s="15">
        <v>11</v>
      </c>
      <c r="C13" s="20" t="s">
        <v>4</v>
      </c>
      <c r="D13" s="17">
        <v>299.45999999999998</v>
      </c>
      <c r="E13" s="18">
        <v>130.19999999999999</v>
      </c>
      <c r="F13" s="19">
        <v>7</v>
      </c>
      <c r="G13" s="19">
        <v>2</v>
      </c>
      <c r="H13" s="35" t="s">
        <v>23</v>
      </c>
    </row>
    <row r="14" spans="2:9" s="3" customFormat="1" ht="39.950000000000003" customHeight="1" x14ac:dyDescent="0.2">
      <c r="B14" s="15">
        <v>12</v>
      </c>
      <c r="C14" s="20" t="s">
        <v>21</v>
      </c>
      <c r="D14" s="17" t="s">
        <v>22</v>
      </c>
      <c r="E14" s="18">
        <v>143.72999999999999</v>
      </c>
      <c r="F14" s="19">
        <v>9</v>
      </c>
      <c r="G14" s="19"/>
      <c r="H14" s="35" t="s">
        <v>31</v>
      </c>
    </row>
    <row r="15" spans="2:9" s="3" customFormat="1" ht="24.95" customHeight="1" x14ac:dyDescent="0.2">
      <c r="B15" s="15">
        <v>13</v>
      </c>
      <c r="C15" s="20" t="s">
        <v>5</v>
      </c>
      <c r="D15" s="17">
        <v>119.85</v>
      </c>
      <c r="E15" s="18">
        <v>52.11</v>
      </c>
      <c r="F15" s="19">
        <v>3</v>
      </c>
      <c r="G15" s="19"/>
      <c r="H15" s="35" t="s">
        <v>23</v>
      </c>
      <c r="I15" s="13"/>
    </row>
    <row r="16" spans="2:9" s="13" customFormat="1" ht="39.950000000000003" customHeight="1" x14ac:dyDescent="0.2">
      <c r="B16" s="15">
        <v>14</v>
      </c>
      <c r="C16" s="20" t="s">
        <v>32</v>
      </c>
      <c r="D16" s="17">
        <v>184</v>
      </c>
      <c r="E16" s="18">
        <v>80</v>
      </c>
      <c r="F16" s="19">
        <v>5</v>
      </c>
      <c r="G16" s="19"/>
      <c r="H16" s="35" t="s">
        <v>31</v>
      </c>
      <c r="I16" s="3"/>
    </row>
    <row r="17" spans="2:8" s="3" customFormat="1" ht="24.95" customHeight="1" x14ac:dyDescent="0.2">
      <c r="B17" s="15">
        <v>15</v>
      </c>
      <c r="C17" s="20" t="s">
        <v>6</v>
      </c>
      <c r="D17" s="17">
        <v>416.3</v>
      </c>
      <c r="E17" s="18">
        <v>181</v>
      </c>
      <c r="F17" s="19">
        <v>10</v>
      </c>
      <c r="G17" s="19"/>
      <c r="H17" s="35" t="s">
        <v>23</v>
      </c>
    </row>
    <row r="18" spans="2:8" s="3" customFormat="1" ht="24.95" customHeight="1" x14ac:dyDescent="0.2">
      <c r="B18" s="15">
        <v>16</v>
      </c>
      <c r="C18" s="20" t="s">
        <v>7</v>
      </c>
      <c r="D18" s="17">
        <v>281.98</v>
      </c>
      <c r="E18" s="18">
        <v>122.6</v>
      </c>
      <c r="F18" s="19">
        <v>7</v>
      </c>
      <c r="G18" s="19">
        <v>10</v>
      </c>
      <c r="H18" s="35" t="s">
        <v>23</v>
      </c>
    </row>
    <row r="19" spans="2:8" s="3" customFormat="1" ht="24.95" customHeight="1" x14ac:dyDescent="0.2">
      <c r="B19" s="15">
        <v>17</v>
      </c>
      <c r="C19" s="20" t="s">
        <v>8</v>
      </c>
      <c r="D19" s="17">
        <v>211.6</v>
      </c>
      <c r="E19" s="18">
        <v>92</v>
      </c>
      <c r="F19" s="19">
        <v>4</v>
      </c>
      <c r="G19" s="19"/>
      <c r="H19" s="35" t="s">
        <v>23</v>
      </c>
    </row>
    <row r="20" spans="2:8" s="3" customFormat="1" ht="24.95" customHeight="1" x14ac:dyDescent="0.2">
      <c r="B20" s="15">
        <v>19</v>
      </c>
      <c r="C20" s="20" t="s">
        <v>26</v>
      </c>
      <c r="D20" s="17">
        <v>77.05</v>
      </c>
      <c r="E20" s="18">
        <v>33.5</v>
      </c>
      <c r="F20" s="19">
        <v>2</v>
      </c>
      <c r="G20" s="19"/>
      <c r="H20" s="35" t="s">
        <v>24</v>
      </c>
    </row>
    <row r="21" spans="2:8" s="3" customFormat="1" ht="24.95" customHeight="1" x14ac:dyDescent="0.2">
      <c r="B21" s="15">
        <v>20</v>
      </c>
      <c r="C21" s="16" t="s">
        <v>27</v>
      </c>
      <c r="D21" s="17">
        <v>154.91</v>
      </c>
      <c r="E21" s="18">
        <v>67.349999999999994</v>
      </c>
      <c r="F21" s="19">
        <v>4</v>
      </c>
      <c r="G21" s="19"/>
      <c r="H21" s="31" t="s">
        <v>24</v>
      </c>
    </row>
    <row r="22" spans="2:8" s="3" customFormat="1" ht="24.95" customHeight="1" x14ac:dyDescent="0.2">
      <c r="B22" s="15">
        <v>21</v>
      </c>
      <c r="C22" s="21" t="s">
        <v>28</v>
      </c>
      <c r="D22" s="17">
        <v>75.67</v>
      </c>
      <c r="E22" s="18">
        <v>32.9</v>
      </c>
      <c r="F22" s="19">
        <v>2</v>
      </c>
      <c r="G22" s="19"/>
      <c r="H22" s="31" t="s">
        <v>24</v>
      </c>
    </row>
    <row r="23" spans="2:8" s="3" customFormat="1" ht="24.95" customHeight="1" x14ac:dyDescent="0.2">
      <c r="B23" s="15">
        <v>22</v>
      </c>
      <c r="C23" s="21" t="s">
        <v>50</v>
      </c>
      <c r="D23" s="17">
        <v>73.489999999999995</v>
      </c>
      <c r="E23" s="18">
        <v>31.95</v>
      </c>
      <c r="F23" s="19">
        <v>2</v>
      </c>
      <c r="G23" s="19"/>
      <c r="H23" s="31" t="s">
        <v>24</v>
      </c>
    </row>
    <row r="24" spans="2:8" s="3" customFormat="1" ht="24.95" customHeight="1" x14ac:dyDescent="0.2">
      <c r="B24" s="15">
        <v>23</v>
      </c>
      <c r="C24" s="21" t="s">
        <v>49</v>
      </c>
      <c r="D24" s="17">
        <v>35.880000000000003</v>
      </c>
      <c r="E24" s="18">
        <v>15.6</v>
      </c>
      <c r="F24" s="19">
        <v>1</v>
      </c>
      <c r="G24" s="19"/>
      <c r="H24" s="31" t="s">
        <v>24</v>
      </c>
    </row>
    <row r="25" spans="2:8" s="3" customFormat="1" ht="24.95" customHeight="1" x14ac:dyDescent="0.2">
      <c r="B25" s="15">
        <v>24</v>
      </c>
      <c r="C25" s="21" t="s">
        <v>48</v>
      </c>
      <c r="D25" s="17">
        <v>36.57</v>
      </c>
      <c r="E25" s="18">
        <v>15.9</v>
      </c>
      <c r="F25" s="19">
        <v>1</v>
      </c>
      <c r="G25" s="19"/>
      <c r="H25" s="31" t="s">
        <v>24</v>
      </c>
    </row>
    <row r="26" spans="2:8" s="3" customFormat="1" ht="24.95" customHeight="1" x14ac:dyDescent="0.2">
      <c r="B26" s="15">
        <v>25</v>
      </c>
      <c r="C26" s="30" t="s">
        <v>9</v>
      </c>
      <c r="D26" s="17">
        <v>130.47999999999999</v>
      </c>
      <c r="E26" s="18">
        <v>56.73</v>
      </c>
      <c r="F26" s="19">
        <v>3</v>
      </c>
      <c r="G26" s="19"/>
      <c r="H26" s="35" t="s">
        <v>23</v>
      </c>
    </row>
    <row r="27" spans="2:8" s="3" customFormat="1" ht="39.950000000000003" customHeight="1" x14ac:dyDescent="0.2">
      <c r="B27" s="15">
        <v>26</v>
      </c>
      <c r="C27" s="20" t="s">
        <v>29</v>
      </c>
      <c r="D27" s="17">
        <v>252.13</v>
      </c>
      <c r="E27" s="18">
        <v>109.62</v>
      </c>
      <c r="F27" s="19">
        <v>7</v>
      </c>
      <c r="G27" s="19"/>
      <c r="H27" s="35" t="s">
        <v>31</v>
      </c>
    </row>
    <row r="28" spans="2:8" s="3" customFormat="1" ht="24.95" customHeight="1" x14ac:dyDescent="0.2">
      <c r="B28" s="15">
        <v>27</v>
      </c>
      <c r="C28" s="20" t="s">
        <v>10</v>
      </c>
      <c r="D28" s="17">
        <v>146.91999999999999</v>
      </c>
      <c r="E28" s="18">
        <v>63.88</v>
      </c>
      <c r="F28" s="19">
        <v>4</v>
      </c>
      <c r="G28" s="19">
        <v>1</v>
      </c>
      <c r="H28" s="35" t="s">
        <v>23</v>
      </c>
    </row>
    <row r="29" spans="2:8" s="3" customFormat="1" ht="24.95" customHeight="1" x14ac:dyDescent="0.2">
      <c r="B29" s="15">
        <v>28</v>
      </c>
      <c r="C29" s="20" t="s">
        <v>11</v>
      </c>
      <c r="D29" s="17">
        <v>163.19</v>
      </c>
      <c r="E29" s="18">
        <v>70.95</v>
      </c>
      <c r="F29" s="19">
        <v>5</v>
      </c>
      <c r="G29" s="19"/>
      <c r="H29" s="35" t="s">
        <v>23</v>
      </c>
    </row>
    <row r="30" spans="2:8" s="3" customFormat="1" ht="24.95" customHeight="1" x14ac:dyDescent="0.2">
      <c r="B30" s="15">
        <v>29</v>
      </c>
      <c r="C30" s="20" t="s">
        <v>12</v>
      </c>
      <c r="D30" s="17">
        <v>144.16</v>
      </c>
      <c r="E30" s="18">
        <v>62.68</v>
      </c>
      <c r="F30" s="19">
        <v>4</v>
      </c>
      <c r="G30" s="19">
        <v>1</v>
      </c>
      <c r="H30" s="35" t="s">
        <v>23</v>
      </c>
    </row>
    <row r="31" spans="2:8" s="3" customFormat="1" ht="24.95" customHeight="1" x14ac:dyDescent="0.2">
      <c r="B31" s="15">
        <v>30</v>
      </c>
      <c r="C31" s="16" t="s">
        <v>30</v>
      </c>
      <c r="D31" s="17">
        <v>107.09</v>
      </c>
      <c r="E31" s="18">
        <v>46.56</v>
      </c>
      <c r="F31" s="19">
        <v>3</v>
      </c>
      <c r="G31" s="19"/>
      <c r="H31" s="35" t="s">
        <v>24</v>
      </c>
    </row>
    <row r="32" spans="2:8" s="3" customFormat="1" ht="24.95" customHeight="1" x14ac:dyDescent="0.2">
      <c r="B32" s="15">
        <v>31</v>
      </c>
      <c r="C32" s="21" t="s">
        <v>42</v>
      </c>
      <c r="D32" s="17">
        <v>36.340000000000003</v>
      </c>
      <c r="E32" s="18">
        <v>15.8</v>
      </c>
      <c r="F32" s="19">
        <v>1</v>
      </c>
      <c r="G32" s="19"/>
      <c r="H32" s="35" t="s">
        <v>24</v>
      </c>
    </row>
    <row r="33" spans="2:8" s="3" customFormat="1" ht="24.95" customHeight="1" x14ac:dyDescent="0.2">
      <c r="B33" s="15">
        <v>8</v>
      </c>
      <c r="C33" s="21" t="s">
        <v>47</v>
      </c>
      <c r="D33" s="18">
        <v>69.67</v>
      </c>
      <c r="E33" s="17">
        <v>30.29</v>
      </c>
      <c r="F33" s="19">
        <v>2</v>
      </c>
      <c r="G33" s="19"/>
      <c r="H33" s="35" t="s">
        <v>24</v>
      </c>
    </row>
    <row r="34" spans="2:8" s="3" customFormat="1" ht="24.95" customHeight="1" x14ac:dyDescent="0.2">
      <c r="B34" s="15">
        <v>33</v>
      </c>
      <c r="C34" s="16" t="s">
        <v>46</v>
      </c>
      <c r="D34" s="17">
        <v>228.48</v>
      </c>
      <c r="E34" s="18">
        <v>99.34</v>
      </c>
      <c r="F34" s="19">
        <v>7</v>
      </c>
      <c r="G34" s="19"/>
      <c r="H34" s="35" t="s">
        <v>24</v>
      </c>
    </row>
    <row r="35" spans="2:8" s="3" customFormat="1" ht="39.950000000000003" customHeight="1" x14ac:dyDescent="0.2">
      <c r="B35" s="15">
        <v>32</v>
      </c>
      <c r="C35" s="30" t="s">
        <v>13</v>
      </c>
      <c r="D35" s="17"/>
      <c r="E35" s="18"/>
      <c r="F35" s="19"/>
      <c r="G35" s="19">
        <v>2</v>
      </c>
      <c r="H35" s="35" t="s">
        <v>33</v>
      </c>
    </row>
    <row r="36" spans="2:8" s="3" customFormat="1" ht="39.950000000000003" customHeight="1" x14ac:dyDescent="0.2">
      <c r="B36" s="15">
        <v>34</v>
      </c>
      <c r="C36" s="21" t="s">
        <v>41</v>
      </c>
      <c r="D36" s="17">
        <v>303.97000000000003</v>
      </c>
      <c r="E36" s="18">
        <v>132.16</v>
      </c>
      <c r="F36" s="19">
        <v>8</v>
      </c>
      <c r="G36" s="19">
        <v>4</v>
      </c>
      <c r="H36" s="35" t="s">
        <v>31</v>
      </c>
    </row>
    <row r="37" spans="2:8" s="3" customFormat="1" ht="24.95" customHeight="1" x14ac:dyDescent="0.2">
      <c r="B37" s="15">
        <v>35</v>
      </c>
      <c r="C37" s="21" t="s">
        <v>44</v>
      </c>
      <c r="D37" s="17">
        <v>37.19</v>
      </c>
      <c r="E37" s="18">
        <v>16.170000000000002</v>
      </c>
      <c r="F37" s="19">
        <v>1</v>
      </c>
      <c r="G37" s="19"/>
      <c r="H37" s="35" t="s">
        <v>24</v>
      </c>
    </row>
    <row r="38" spans="2:8" s="3" customFormat="1" ht="24.95" customHeight="1" x14ac:dyDescent="0.2">
      <c r="B38" s="15">
        <v>36</v>
      </c>
      <c r="C38" s="23" t="s">
        <v>45</v>
      </c>
      <c r="D38" s="17">
        <v>37.19</v>
      </c>
      <c r="E38" s="18">
        <v>16.170000000000002</v>
      </c>
      <c r="F38" s="19">
        <v>1</v>
      </c>
      <c r="G38" s="19"/>
      <c r="H38" s="35" t="s">
        <v>24</v>
      </c>
    </row>
    <row r="39" spans="2:8" s="3" customFormat="1" ht="24.95" customHeight="1" x14ac:dyDescent="0.2">
      <c r="B39" s="15">
        <v>38</v>
      </c>
      <c r="C39" s="16" t="s">
        <v>35</v>
      </c>
      <c r="D39" s="17">
        <v>41.35</v>
      </c>
      <c r="E39" s="18">
        <v>17.98</v>
      </c>
      <c r="F39" s="19">
        <v>1</v>
      </c>
      <c r="G39" s="19"/>
      <c r="H39" s="35" t="s">
        <v>24</v>
      </c>
    </row>
    <row r="40" spans="2:8" s="3" customFormat="1" ht="24.95" customHeight="1" x14ac:dyDescent="0.2">
      <c r="B40" s="15">
        <v>39</v>
      </c>
      <c r="C40" s="16" t="s">
        <v>43</v>
      </c>
      <c r="D40" s="17">
        <v>37.840000000000003</v>
      </c>
      <c r="E40" s="18">
        <v>16.45</v>
      </c>
      <c r="F40" s="19">
        <v>1</v>
      </c>
      <c r="G40" s="19"/>
      <c r="H40" s="35" t="s">
        <v>24</v>
      </c>
    </row>
    <row r="41" spans="2:8" s="3" customFormat="1" ht="24.95" customHeight="1" x14ac:dyDescent="0.2">
      <c r="B41" s="15">
        <v>37</v>
      </c>
      <c r="C41" s="16" t="s">
        <v>34</v>
      </c>
      <c r="D41" s="17">
        <v>114.06</v>
      </c>
      <c r="E41" s="18">
        <v>49.59</v>
      </c>
      <c r="F41" s="19">
        <v>3</v>
      </c>
      <c r="G41" s="19"/>
      <c r="H41" s="35" t="s">
        <v>24</v>
      </c>
    </row>
    <row r="42" spans="2:8" s="3" customFormat="1" ht="24.95" customHeight="1" x14ac:dyDescent="0.2">
      <c r="B42" s="15">
        <v>40</v>
      </c>
      <c r="C42" s="20" t="s">
        <v>36</v>
      </c>
      <c r="D42" s="17">
        <v>37.840000000000003</v>
      </c>
      <c r="E42" s="18">
        <v>128.71</v>
      </c>
      <c r="F42" s="19">
        <v>8</v>
      </c>
      <c r="G42" s="19"/>
      <c r="H42" s="35" t="s">
        <v>23</v>
      </c>
    </row>
    <row r="43" spans="2:8" s="28" customFormat="1" ht="30" customHeight="1" x14ac:dyDescent="0.2">
      <c r="B43" s="25"/>
      <c r="C43" s="29" t="s">
        <v>0</v>
      </c>
      <c r="D43" s="26">
        <f>SUM(D4:D42)</f>
        <v>7409.4699999999993</v>
      </c>
      <c r="E43" s="26">
        <f>SUM(E4:E42)</f>
        <v>3380.99</v>
      </c>
      <c r="F43" s="24">
        <f>SUM(F4:F42)</f>
        <v>151</v>
      </c>
      <c r="G43" s="24">
        <f>SUM(G4:G42)</f>
        <v>20</v>
      </c>
      <c r="H43" s="27"/>
    </row>
  </sheetData>
  <sortState xmlns:xlrd2="http://schemas.microsoft.com/office/spreadsheetml/2017/richdata2" ref="B7:I45">
    <sortCondition ref="C7:C45"/>
  </sortState>
  <mergeCells count="1">
    <mergeCell ref="B2:H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GARAŻE 100%</vt:lpstr>
      <vt:lpstr>'GARAŻE 100%'!Obszar_wydruku</vt:lpstr>
      <vt:lpstr>'GARAŻE 100%'!Tytuły_wydruku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Marta Mocka</cp:lastModifiedBy>
  <cp:lastPrinted>2025-11-12T09:17:48Z</cp:lastPrinted>
  <dcterms:created xsi:type="dcterms:W3CDTF">2008-12-05T11:03:38Z</dcterms:created>
  <dcterms:modified xsi:type="dcterms:W3CDTF">2025-12-02T14:00:53Z</dcterms:modified>
</cp:coreProperties>
</file>